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hayat Moghadam\moghadam\قراردادهای پیمانکاری\یادآوران\مناقصه 1403\ضربه زن حفاری\ضربه زن یادآوران\مناقصه عمومی\"/>
    </mc:Choice>
  </mc:AlternateContent>
  <xr:revisionPtr revIDLastSave="0" documentId="8_{9D4E86A4-6EE8-4E1D-BF57-17E099A560D7}" xr6:coauthVersionLast="47" xr6:coauthVersionMax="47" xr10:uidLastSave="{00000000-0000-0000-0000-000000000000}"/>
  <bookViews>
    <workbookView xWindow="1545" yWindow="30" windowWidth="16200" windowHeight="13065" xr2:uid="{21C9C624-EA16-4DDC-B29A-95A4DACA9DB1}"/>
  </bookViews>
  <sheets>
    <sheet name="Yadavaran" sheetId="2" r:id="rId1"/>
    <sheet name="TOTAL" sheetId="7" r:id="rId2"/>
  </sheets>
  <definedNames>
    <definedName name="_xlnm.Print_Area" localSheetId="0">Yadavaran!$A$1:$G$8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C4" i="7"/>
  <c r="E4" i="2"/>
</calcChain>
</file>

<file path=xl/sharedStrings.xml><?xml version="1.0" encoding="utf-8"?>
<sst xmlns="http://schemas.openxmlformats.org/spreadsheetml/2006/main" count="22" uniqueCount="22">
  <si>
    <t>Hydromechanical Drilling Jar  (Double action) + Flex Joint</t>
  </si>
  <si>
    <t>Hole Size</t>
  </si>
  <si>
    <t>Jar Size (OD)</t>
  </si>
  <si>
    <t>Total (Euro)</t>
  </si>
  <si>
    <t>17 1/2"</t>
  </si>
  <si>
    <t>9 1/2" - 9 5/8"</t>
  </si>
  <si>
    <t>12 1/4"</t>
  </si>
  <si>
    <t>8"- 8 1/2"</t>
  </si>
  <si>
    <t>8 1/2"</t>
  </si>
  <si>
    <t>6 1/2"- 6 3/4"</t>
  </si>
  <si>
    <t>6 1/8"</t>
  </si>
  <si>
    <t>4 3/4"</t>
  </si>
  <si>
    <t>Total</t>
  </si>
  <si>
    <t>DBR Price (Euro)</t>
  </si>
  <si>
    <t>LIH Price (Euro)</t>
  </si>
  <si>
    <t>Cost Per Day (Euro)</t>
  </si>
  <si>
    <t xml:space="preserve"> Estimated  Days</t>
  </si>
  <si>
    <t>Total Tender Cost Table</t>
  </si>
  <si>
    <t>Project</t>
  </si>
  <si>
    <t>Cost (Euro)</t>
  </si>
  <si>
    <t>Total Cost (Euro)</t>
  </si>
  <si>
    <t>Yadavaran Cost Break Down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</si>
</sst>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1"/>
      <color rgb="FF000000"/>
      <name val="Arial"/>
      <family val="2"/>
    </font>
    <font>
      <sz val="11"/>
      <color theme="0"/>
      <name val="Arial"/>
      <family val="2"/>
      <charset val="178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bgColor theme="6" tint="0.39994506668294322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1" fillId="3" borderId="0" xfId="1" applyFill="1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0" fillId="0" borderId="0" xfId="0" applyAlignment="1">
      <alignment horizontal="center"/>
    </xf>
    <xf numFmtId="2" fontId="6" fillId="8" borderId="5" xfId="1" applyNumberFormat="1" applyFont="1" applyFill="1" applyBorder="1" applyAlignment="1">
      <alignment horizontal="center" vertical="center" wrapText="1"/>
    </xf>
    <xf numFmtId="2" fontId="6" fillId="8" borderId="6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3" fillId="5" borderId="4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1" fontId="6" fillId="8" borderId="5" xfId="1" applyNumberFormat="1" applyFont="1" applyFill="1" applyBorder="1" applyAlignment="1">
      <alignment horizontal="center" vertical="center" wrapText="1"/>
    </xf>
    <xf numFmtId="1" fontId="6" fillId="7" borderId="5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Comma 2" xfId="2" xr:uid="{1B3566C9-EB01-4888-92BC-5BBC39AAF819}"/>
    <cellStyle name="Normal" xfId="0" builtinId="0"/>
    <cellStyle name="Normal 2" xfId="1" xr:uid="{7FEFD308-2C10-4C2A-A59E-F210DC607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437C-FE32-4981-AEE5-41B0E4A5BDB0}">
  <sheetPr>
    <pageSetUpPr fitToPage="1"/>
  </sheetPr>
  <dimension ref="A1:J36"/>
  <sheetViews>
    <sheetView tabSelected="1" view="pageBreakPreview" zoomScale="80" zoomScaleNormal="80" zoomScaleSheetLayoutView="80" workbookViewId="0">
      <selection sqref="A1:G1"/>
    </sheetView>
  </sheetViews>
  <sheetFormatPr defaultColWidth="9" defaultRowHeight="15" x14ac:dyDescent="0.2"/>
  <cols>
    <col min="1" max="3" width="25.75" style="7" customWidth="1"/>
    <col min="4" max="4" width="26.625" style="7" customWidth="1"/>
    <col min="5" max="5" width="34.625" style="7" customWidth="1"/>
    <col min="6" max="6" width="21.125" style="1" customWidth="1"/>
    <col min="7" max="7" width="21.125" style="2" customWidth="1"/>
    <col min="8" max="9" width="9" style="3"/>
    <col min="10" max="10" width="3.75" style="4" customWidth="1"/>
    <col min="11" max="16384" width="9" style="3"/>
  </cols>
  <sheetData>
    <row r="1" spans="1:10" ht="99.75" customHeight="1" thickBot="1" x14ac:dyDescent="0.25">
      <c r="A1" s="25" t="s">
        <v>21</v>
      </c>
      <c r="B1" s="26"/>
      <c r="C1" s="26"/>
      <c r="D1" s="26"/>
      <c r="E1" s="26"/>
      <c r="F1" s="26"/>
      <c r="G1" s="27"/>
    </row>
    <row r="2" spans="1:10" s="2" customFormat="1" ht="39.950000000000003" customHeight="1" x14ac:dyDescent="0.2">
      <c r="A2" s="28" t="s">
        <v>0</v>
      </c>
      <c r="B2" s="29"/>
      <c r="C2" s="29"/>
      <c r="D2" s="29"/>
      <c r="E2" s="29"/>
      <c r="F2" s="29"/>
      <c r="G2" s="30"/>
      <c r="H2" s="5"/>
      <c r="J2" s="6"/>
    </row>
    <row r="3" spans="1:10" ht="50.1" customHeight="1" x14ac:dyDescent="0.2">
      <c r="A3" s="15" t="s">
        <v>1</v>
      </c>
      <c r="B3" s="16" t="s">
        <v>2</v>
      </c>
      <c r="C3" s="16" t="s">
        <v>16</v>
      </c>
      <c r="D3" s="16" t="s">
        <v>15</v>
      </c>
      <c r="E3" s="16" t="s">
        <v>3</v>
      </c>
      <c r="F3" s="13" t="s">
        <v>14</v>
      </c>
      <c r="G3" s="14" t="s">
        <v>13</v>
      </c>
      <c r="H3" s="5"/>
      <c r="J3" s="6"/>
    </row>
    <row r="4" spans="1:10" ht="50.25" customHeight="1" x14ac:dyDescent="0.2">
      <c r="A4" s="19" t="s">
        <v>4</v>
      </c>
      <c r="B4" s="17" t="s">
        <v>5</v>
      </c>
      <c r="C4" s="18">
        <v>144</v>
      </c>
      <c r="D4" s="21"/>
      <c r="E4" s="21">
        <f>D4*C4</f>
        <v>0</v>
      </c>
      <c r="F4" s="8"/>
      <c r="G4" s="9"/>
      <c r="H4" s="5"/>
      <c r="J4" s="6"/>
    </row>
    <row r="5" spans="1:10" ht="50.25" customHeight="1" x14ac:dyDescent="0.2">
      <c r="A5" s="19" t="s">
        <v>6</v>
      </c>
      <c r="B5" s="17" t="s">
        <v>7</v>
      </c>
      <c r="C5" s="18">
        <v>360</v>
      </c>
      <c r="D5" s="21"/>
      <c r="E5" s="21">
        <f>D5*C5</f>
        <v>0</v>
      </c>
      <c r="F5" s="8"/>
      <c r="G5" s="9"/>
      <c r="H5" s="5"/>
      <c r="J5" s="6"/>
    </row>
    <row r="6" spans="1:10" ht="50.25" customHeight="1" x14ac:dyDescent="0.2">
      <c r="A6" s="19" t="s">
        <v>8</v>
      </c>
      <c r="B6" s="17" t="s">
        <v>9</v>
      </c>
      <c r="C6" s="18">
        <v>180</v>
      </c>
      <c r="D6" s="21"/>
      <c r="E6" s="21">
        <f>D6*C6</f>
        <v>0</v>
      </c>
      <c r="F6" s="8"/>
      <c r="G6" s="9"/>
      <c r="H6" s="5"/>
      <c r="J6" s="6"/>
    </row>
    <row r="7" spans="1:10" ht="50.25" customHeight="1" x14ac:dyDescent="0.2">
      <c r="A7" s="19" t="s">
        <v>10</v>
      </c>
      <c r="B7" s="17" t="s">
        <v>11</v>
      </c>
      <c r="C7" s="18">
        <v>104</v>
      </c>
      <c r="D7" s="21"/>
      <c r="E7" s="21">
        <f>D7*C7</f>
        <v>0</v>
      </c>
      <c r="F7" s="8"/>
      <c r="G7" s="9"/>
      <c r="H7" s="5"/>
      <c r="J7" s="6"/>
    </row>
    <row r="8" spans="1:10" s="2" customFormat="1" ht="59.25" customHeight="1" thickBot="1" x14ac:dyDescent="0.25">
      <c r="A8" s="20" t="s">
        <v>12</v>
      </c>
      <c r="B8" s="11"/>
      <c r="C8" s="11"/>
      <c r="D8" s="22"/>
      <c r="E8" s="23">
        <f>SUM(E4:E7)</f>
        <v>0</v>
      </c>
      <c r="F8" s="11"/>
      <c r="G8" s="12"/>
      <c r="H8" s="5"/>
      <c r="J8" s="6"/>
    </row>
    <row r="9" spans="1:10" ht="30" customHeight="1" x14ac:dyDescent="0.2">
      <c r="A9" s="24"/>
      <c r="B9" s="24"/>
      <c r="C9" s="24"/>
      <c r="D9" s="24"/>
      <c r="E9" s="24"/>
      <c r="F9" s="2"/>
      <c r="H9" s="5"/>
      <c r="J9" s="6"/>
    </row>
    <row r="10" spans="1:10" s="2" customFormat="1" ht="39.950000000000003" customHeight="1" x14ac:dyDescent="0.2">
      <c r="A10" s="7"/>
      <c r="B10" s="7"/>
      <c r="C10" s="7"/>
      <c r="D10" s="7"/>
      <c r="E10" s="7"/>
      <c r="F10" s="1"/>
      <c r="H10" s="5"/>
      <c r="J10" s="6"/>
    </row>
    <row r="11" spans="1:10" ht="50.1" customHeight="1" x14ac:dyDescent="0.2">
      <c r="H11" s="5"/>
      <c r="J11" s="6"/>
    </row>
    <row r="12" spans="1:10" ht="30" customHeight="1" x14ac:dyDescent="0.2">
      <c r="H12" s="5"/>
      <c r="J12" s="6"/>
    </row>
    <row r="13" spans="1:10" ht="30" customHeight="1" x14ac:dyDescent="0.2">
      <c r="H13" s="5"/>
      <c r="J13" s="6"/>
    </row>
    <row r="14" spans="1:10" ht="30" customHeight="1" x14ac:dyDescent="0.2">
      <c r="H14" s="5"/>
      <c r="J14" s="6"/>
    </row>
    <row r="15" spans="1:10" ht="39.950000000000003" customHeight="1" x14ac:dyDescent="0.2">
      <c r="H15" s="5"/>
      <c r="J15" s="6"/>
    </row>
    <row r="16" spans="1:10" ht="50.1" customHeight="1" x14ac:dyDescent="0.2">
      <c r="H16" s="5"/>
      <c r="J16" s="6"/>
    </row>
    <row r="17" spans="7:10" ht="30" customHeight="1" x14ac:dyDescent="0.2">
      <c r="H17" s="5"/>
      <c r="J17" s="6"/>
    </row>
    <row r="18" spans="7:10" ht="30" customHeight="1" x14ac:dyDescent="0.2">
      <c r="H18" s="5"/>
      <c r="J18" s="6"/>
    </row>
    <row r="19" spans="7:10" ht="30" customHeight="1" x14ac:dyDescent="0.2">
      <c r="H19" s="5"/>
      <c r="J19" s="6"/>
    </row>
    <row r="20" spans="7:10" ht="39.950000000000003" customHeight="1" x14ac:dyDescent="0.2">
      <c r="H20" s="5"/>
      <c r="J20" s="6"/>
    </row>
    <row r="21" spans="7:10" ht="50.1" customHeight="1" x14ac:dyDescent="0.2">
      <c r="H21" s="5"/>
      <c r="J21" s="6"/>
    </row>
    <row r="22" spans="7:10" ht="30" customHeight="1" x14ac:dyDescent="0.2">
      <c r="H22" s="5"/>
      <c r="J22" s="6"/>
    </row>
    <row r="23" spans="7:10" ht="30" customHeight="1" x14ac:dyDescent="0.2">
      <c r="H23" s="5"/>
      <c r="J23" s="6"/>
    </row>
    <row r="24" spans="7:10" ht="30" customHeight="1" x14ac:dyDescent="0.2">
      <c r="H24" s="5"/>
      <c r="J24" s="6"/>
    </row>
    <row r="25" spans="7:10" ht="30" customHeight="1" x14ac:dyDescent="0.2">
      <c r="H25" s="5"/>
      <c r="J25" s="6"/>
    </row>
    <row r="26" spans="7:10" ht="39.950000000000003" customHeight="1" x14ac:dyDescent="0.2">
      <c r="H26" s="5"/>
      <c r="J26" s="6"/>
    </row>
    <row r="27" spans="7:10" ht="50.1" customHeight="1" x14ac:dyDescent="0.2">
      <c r="H27" s="5"/>
      <c r="J27" s="6"/>
    </row>
    <row r="28" spans="7:10" ht="30" customHeight="1" x14ac:dyDescent="0.2">
      <c r="H28" s="5"/>
      <c r="J28" s="6"/>
    </row>
    <row r="29" spans="7:10" ht="30" customHeight="1" x14ac:dyDescent="0.2">
      <c r="H29" s="5"/>
      <c r="J29" s="6"/>
    </row>
    <row r="30" spans="7:10" x14ac:dyDescent="0.2">
      <c r="H30" s="5"/>
      <c r="J30" s="6"/>
    </row>
    <row r="31" spans="7:10" x14ac:dyDescent="0.2">
      <c r="G31" s="3"/>
      <c r="J31" s="3"/>
    </row>
    <row r="32" spans="7:10" x14ac:dyDescent="0.2">
      <c r="G32" s="3"/>
      <c r="J32" s="3"/>
    </row>
    <row r="33" spans="7:10" ht="37.9" customHeight="1" x14ac:dyDescent="0.2">
      <c r="G33" s="3"/>
      <c r="J33" s="3"/>
    </row>
    <row r="34" spans="7:10" ht="37.9" customHeight="1" x14ac:dyDescent="0.2"/>
    <row r="35" spans="7:10" ht="57.6" customHeight="1" x14ac:dyDescent="0.2"/>
    <row r="36" spans="7:10" ht="37.9" customHeight="1" x14ac:dyDescent="0.2"/>
  </sheetData>
  <mergeCells count="3">
    <mergeCell ref="A9:E9"/>
    <mergeCell ref="A1:G1"/>
    <mergeCell ref="A2:G2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orientation="portrait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F763-6CFD-4CAC-AFFE-BE029C1C489F}">
  <dimension ref="A1:G5"/>
  <sheetViews>
    <sheetView view="pageBreakPreview" zoomScale="172" zoomScaleNormal="100" zoomScaleSheetLayoutView="172" workbookViewId="0">
      <selection activeCell="C4" sqref="C4:E4"/>
    </sheetView>
  </sheetViews>
  <sheetFormatPr defaultRowHeight="14.25" x14ac:dyDescent="0.2"/>
  <sheetData>
    <row r="1" spans="1:7" ht="12.75" customHeight="1" x14ac:dyDescent="0.2">
      <c r="A1" s="38" t="s">
        <v>17</v>
      </c>
      <c r="B1" s="39"/>
      <c r="C1" s="39"/>
      <c r="D1" s="39"/>
      <c r="E1" s="40"/>
    </row>
    <row r="2" spans="1:7" ht="9.75" customHeight="1" x14ac:dyDescent="0.2">
      <c r="A2" s="41"/>
      <c r="B2" s="42"/>
      <c r="C2" s="42"/>
      <c r="D2" s="42"/>
      <c r="E2" s="43"/>
    </row>
    <row r="3" spans="1:7" x14ac:dyDescent="0.2">
      <c r="A3" s="35" t="s">
        <v>18</v>
      </c>
      <c r="B3" s="36"/>
      <c r="C3" s="36" t="s">
        <v>19</v>
      </c>
      <c r="D3" s="36"/>
      <c r="E3" s="37"/>
      <c r="F3" s="10"/>
      <c r="G3" s="10"/>
    </row>
    <row r="4" spans="1:7" ht="24.75" customHeight="1" thickBot="1" x14ac:dyDescent="0.25">
      <c r="A4" s="31" t="s">
        <v>20</v>
      </c>
      <c r="B4" s="32"/>
      <c r="C4" s="33">
        <f>Yadavaran!E8</f>
        <v>0</v>
      </c>
      <c r="D4" s="33"/>
      <c r="E4" s="34"/>
    </row>
    <row r="5" spans="1:7" ht="24.75" customHeight="1" x14ac:dyDescent="0.2"/>
  </sheetData>
  <mergeCells count="5">
    <mergeCell ref="A4:B4"/>
    <mergeCell ref="C4:E4"/>
    <mergeCell ref="A3:B3"/>
    <mergeCell ref="C3:E3"/>
    <mergeCell ref="A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Yadavaran</vt:lpstr>
      <vt:lpstr>TOTAL</vt:lpstr>
      <vt:lpstr>Yadavaran!Print_Area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mahdieh kamal</dc:creator>
  <cp:lastModifiedBy>khayat moghadam samaneh</cp:lastModifiedBy>
  <dcterms:created xsi:type="dcterms:W3CDTF">2025-01-30T09:25:43Z</dcterms:created>
  <dcterms:modified xsi:type="dcterms:W3CDTF">2025-04-30T10:41:51Z</dcterms:modified>
</cp:coreProperties>
</file>